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W:\DATIE\2_Espace partagé_Domaines Achat\5_Prestations Intellectuelles\AMOE et TMA 2025_2029 (Besoin 1849)\15_Relance Lot 6\4. DCE\RC &amp; Annexes\"/>
    </mc:Choice>
  </mc:AlternateContent>
  <bookViews>
    <workbookView xWindow="0" yWindow="0" windowWidth="23040" windowHeight="8904"/>
  </bookViews>
  <sheets>
    <sheet name="Feuil1" sheetId="1" r:id="rId1"/>
  </sheets>
  <externalReferences>
    <externalReference r:id="rId2"/>
  </externalReferences>
  <definedNames>
    <definedName name="vTabQualification" localSheetId="0">'[1]Exigences PAS'!$M$3:$M$4</definedName>
    <definedName name="vTabYesNo" localSheetId="0">'[1]Exigences PAS'!$O$3:$O$4</definedName>
    <definedName name="_xlnm.Print_Area" localSheetId="0">Feuil1!$B$3:$I$43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<sst xmlns="http://schemas.openxmlformats.org/spreadsheetml/2006/main" count="321" uniqueCount="156">
  <si>
    <t>Synthèse des exigences du chapitre 5 de l'annexe Plan d'Assurance Sécurité</t>
  </si>
  <si>
    <t>Activer</t>
  </si>
  <si>
    <t>Code chapitre</t>
  </si>
  <si>
    <t>Titre chapitre</t>
  </si>
  <si>
    <t>Code exigence</t>
  </si>
  <si>
    <t>Titre exigence</t>
  </si>
  <si>
    <t>Livrables et informations demandées</t>
  </si>
  <si>
    <t>Qualification 
(Valorisation/
Obligatoire)</t>
  </si>
  <si>
    <t>X</t>
  </si>
  <si>
    <t>ORG</t>
  </si>
  <si>
    <t>Organisation de la sécurité</t>
  </si>
  <si>
    <t>ORG-GOV</t>
  </si>
  <si>
    <t>Mise en place d’une organisation de la sécurité</t>
  </si>
  <si>
    <t>* Désignation d’un correspondant sécurité et de son suppléant.
* Organisation de gouvernance SSI.</t>
  </si>
  <si>
    <t>ORG-REF-DOC</t>
  </si>
  <si>
    <t>Référentiel de la documentation de la prestation</t>
  </si>
  <si>
    <t>CLA</t>
  </si>
  <si>
    <t>Gestion des actifs et maitrises des risques</t>
  </si>
  <si>
    <t>CLA-DON</t>
  </si>
  <si>
    <t>Gestion des données et des ressources informatiques relatives à la prestation</t>
  </si>
  <si>
    <t>CLA-EXT</t>
  </si>
  <si>
    <t>Utilisation des actifs et des informations en dehors de la prestation</t>
  </si>
  <si>
    <t>Engagement</t>
  </si>
  <si>
    <t>CLA-ARI</t>
  </si>
  <si>
    <t>Gestion des risques</t>
  </si>
  <si>
    <t>* Démarche d'ARI (méthode, principe, livrable DS ou équivalents…)
* Bilan d'analyse de risques.
* PIA si nécessaire.</t>
  </si>
  <si>
    <t>CLA-ARI-EVOL</t>
  </si>
  <si>
    <t>Gestion des risques relatifs aux évolutions</t>
  </si>
  <si>
    <t>* Mise à jour de l'analyse des risques en cas d'évolution &amp; changement.</t>
  </si>
  <si>
    <t>CRI</t>
  </si>
  <si>
    <t>Gestion de crise SSI – continuité d’activité</t>
  </si>
  <si>
    <t>CRI-SSI</t>
  </si>
  <si>
    <t>Gestion de crise SSI</t>
  </si>
  <si>
    <t>CRI-SEC-PCA</t>
  </si>
  <si>
    <t>Sécurité des données dans le Plan de Continuité d’Activités</t>
  </si>
  <si>
    <t>SRH</t>
  </si>
  <si>
    <t>Sécurité liée aux ressources humaines</t>
  </si>
  <si>
    <t>SRH-PER-CONF</t>
  </si>
  <si>
    <t>Gestion du personnel intervenant dans le cadre de la prestation</t>
  </si>
  <si>
    <t>SRH-SEN-FOR</t>
  </si>
  <si>
    <t>Sensibilisation et Formation du personnel à la sécurité</t>
  </si>
  <si>
    <t>SPH</t>
  </si>
  <si>
    <t>Sécurité physique</t>
  </si>
  <si>
    <t>SPH-BAT</t>
  </si>
  <si>
    <t>Accès physique aux bâtiments</t>
  </si>
  <si>
    <t>Politique de contrôle d'accès physique :
* Contrôle d'accès par badges individuels et nominatifs
* Traçabilité des accès et sauvegarde des traces : identification, heure d'accès, problèmes d'identification...
* Désactivation des accès : mise en liste noire des badges compromis, perdus ou lors de départs.
* Tenue à jour de la liste du personnel habilité.
* Gestion des visites (ex. badges visiteurs).
* Découpage en zone de sécurité selon la sensibilité des locaux, bâtiments, etc.</t>
  </si>
  <si>
    <t>SPH-EQU</t>
  </si>
  <si>
    <t>Equipements d’infrastructures et ressources informatiques</t>
  </si>
  <si>
    <t>SPH-INFO</t>
  </si>
  <si>
    <t>Protection de l'information sur support papier ou physique</t>
  </si>
  <si>
    <t>GEC</t>
  </si>
  <si>
    <t>Gestion de l'exploitation et des communications</t>
  </si>
  <si>
    <t>GEC-DON</t>
  </si>
  <si>
    <t>Traitement et stockage des données</t>
  </si>
  <si>
    <t>GEC-SAU</t>
  </si>
  <si>
    <t>Sauvegarde et restauration des données de la prestation</t>
  </si>
  <si>
    <t>GEC-INT</t>
  </si>
  <si>
    <t>Interconnexion et échanges des données</t>
  </si>
  <si>
    <t>GEC-CLO</t>
  </si>
  <si>
    <t>Cloisonnement des réseaux</t>
  </si>
  <si>
    <t>GEC-ATQ-RES</t>
  </si>
  <si>
    <t>Protection contre les attaques réseaux</t>
  </si>
  <si>
    <t>GEC-ANT</t>
  </si>
  <si>
    <t>Protection contre les codes malveillants</t>
  </si>
  <si>
    <t>GEC-COR</t>
  </si>
  <si>
    <t>Gestion des correctifs de sécurité</t>
  </si>
  <si>
    <t>GEC-CRYPT</t>
  </si>
  <si>
    <t>Gestion des fonctions cryptographiques</t>
  </si>
  <si>
    <t>CAH</t>
  </si>
  <si>
    <t>Contrôle de l'accès et des habilitations</t>
  </si>
  <si>
    <t>CAH-ACC</t>
  </si>
  <si>
    <t>Gestion de l’accès à des ressources du SI Cnam</t>
  </si>
  <si>
    <t>Liste d'inventaire des ressources du SI Cnam accédées par les prestataires et les permissions d'accès.</t>
  </si>
  <si>
    <t>CAH-GAH</t>
  </si>
  <si>
    <t>Politique de gestion des accès et des habilitations</t>
  </si>
  <si>
    <t>CAH-AUT</t>
  </si>
  <si>
    <t>Gestion de l'authentification</t>
  </si>
  <si>
    <t>CAH-TRA</t>
  </si>
  <si>
    <t>Gestion de la traçabilité</t>
  </si>
  <si>
    <t>DEM</t>
  </si>
  <si>
    <t>Sécurité du développement</t>
  </si>
  <si>
    <t>DEM-SEC</t>
  </si>
  <si>
    <t>Développement sécurisé</t>
  </si>
  <si>
    <t>DEM-MCS</t>
  </si>
  <si>
    <t>Maintien du support et correctifs de sécurité</t>
  </si>
  <si>
    <t>DEM-TIE</t>
  </si>
  <si>
    <t>Sécurité des logiciels Tiers</t>
  </si>
  <si>
    <t>DEM-TEST</t>
  </si>
  <si>
    <t>Environnements de test - Anonymisation des données</t>
  </si>
  <si>
    <t>GDI</t>
  </si>
  <si>
    <t>Gestion des incidents</t>
  </si>
  <si>
    <t>GDI-INC</t>
  </si>
  <si>
    <t>Traitement des incidents de sécurité</t>
  </si>
  <si>
    <t>GDT</t>
  </si>
  <si>
    <t>Gestion des tiers</t>
  </si>
  <si>
    <t>GDT-STR</t>
  </si>
  <si>
    <t>Sous-traitance</t>
  </si>
  <si>
    <t>CTL</t>
  </si>
  <si>
    <t>Contrôle et Conformité</t>
  </si>
  <si>
    <t>CTL-AUD</t>
  </si>
  <si>
    <t>Audit</t>
  </si>
  <si>
    <t>CTL-CFT</t>
  </si>
  <si>
    <t>Conformité au CCTP et au PAS</t>
  </si>
  <si>
    <t>CFT</t>
  </si>
  <si>
    <t>Conformité</t>
  </si>
  <si>
    <t>CFT-GEO</t>
  </si>
  <si>
    <t>Lieu géographique de traitement des données</t>
  </si>
  <si>
    <t>REV</t>
  </si>
  <si>
    <t>Phase de réversibilité</t>
  </si>
  <si>
    <t>REV-MCOS</t>
  </si>
  <si>
    <t>Maintien du niveau de sécurité durant la réversibilité ou transfert de prestation</t>
  </si>
  <si>
    <t>REV-REV</t>
  </si>
  <si>
    <t>Restitution du matériel, des données et des codes source</t>
  </si>
  <si>
    <t>SPH-DECOM</t>
  </si>
  <si>
    <t>Mise au rebut ou recyclage sécurisé (e) des matériels</t>
  </si>
  <si>
    <t>SUP-DONNEES</t>
  </si>
  <si>
    <t xml:space="preserve">Protection  des données de production   </t>
  </si>
  <si>
    <t>SUP</t>
  </si>
  <si>
    <t xml:space="preserve">SECURITE DU SUPPORT ET DE MAINTENANCE   </t>
  </si>
  <si>
    <t>SUP-DURC</t>
  </si>
  <si>
    <t>Durcissement de configuration</t>
  </si>
  <si>
    <t>Obligatoire</t>
  </si>
  <si>
    <t>*Plan de Gestion de la Continuité d'Activités avec les mesures de protection des données dans le cadre du PCA
cf. Lien avec le GEC-SAU</t>
  </si>
  <si>
    <t>* Politique de sécurité et moyens de protection des d'informations sur support -papier</t>
  </si>
  <si>
    <t>*Document décrivant le processus de sensibilisation à la sécurité et moyens :
Diffusion des exigences sécurité auprès des intervenants sur le projet. Support et fréquence de sensibilisation des intervenants.
Communication sur les bonnes pratiques en matière de sécurité.
Dispositif de formation :
Formation sur les outils, application, technologies du périmètre de la prestation.
Certification des intervenants sur une technologie (point bonus).</t>
  </si>
  <si>
    <t>* Plan de sauvegarde &amp; restauration (périmètre, test, temps de récupération…)</t>
  </si>
  <si>
    <t>*Dossier d'architecture technique précisant le mécanisme de cloisonnement - précision sur la mutualisation selon le besoin.</t>
  </si>
  <si>
    <t>* Procédure de gestion de l'authentification (initialisation, communication, changement, révocation des facteurs d'authentification).</t>
  </si>
  <si>
    <t xml:space="preserve">Engagement </t>
  </si>
  <si>
    <t>* Guides détaillant les configurations sécurisées minimales à appliquer sur les systèmes et applications.
* Processus de mise à jour régulière des guides et recommandations en fonction des nouvelles vulnérabilités et bonnes pratiques.</t>
  </si>
  <si>
    <t>* Procédure de gestion d'incident couvrant tous types d'incidents de sécurité.
* Plan d'escalade (responsabilité, communication sans délai d'alerte…)
* Compte rendu d'analyse post-incident.
* Plan d'action pour éviter que l'incident se reproduise.
*Compte rendu des revues des processus de gestion d'incidents de sécurité</t>
  </si>
  <si>
    <t>* Auto-évaluation de conformité aux exigences PAS et Spécifique CCTP 
* Tableau de bord et indicateurs &amp; fréquence de remontée d'indicateurs.</t>
  </si>
  <si>
    <t>*Les listes mentionnées dans l'exigence DEM-MCS-04 permettant le maintien et correctif du support
* Engagement de la mise à disposition de correctifs des codes &amp; produits livrés.
* Veille de sécurité / revue de sécurité des codes &amp; produits en prod.</t>
  </si>
  <si>
    <t>*Plan d'action détaillant les activités visant à protéger contrer les attaques réseau 
*Plan de réponse aux incidents réseau</t>
  </si>
  <si>
    <t>*Processus et moyens de gestion de crise SSI (organisation prévue, liste et missions des acteurs concernés et leurs suppléants, communication, plan de gestion de crise, site de secours, site de repli, RACI).</t>
  </si>
  <si>
    <t>* Référentiel listant l’ensemble des documents produits par le prestataire ou fournis par la Cnam dans le cadre de la prestation, avec leur niveau de criticité respectif : Marquage du niveau de confidentialité.
* Mesures de protection contre des accès non autorisés.
* Contrôle et filtrage des contenus des documents.</t>
  </si>
  <si>
    <t>* Liste d'inventaire des biens inhérents à la prestation (matériels et ressources système, serveurs, logiciels, information…) &amp; Classification associée.
* Registre des données &amp; finalités de traitement associées.</t>
  </si>
  <si>
    <t>* Processus de gestion de mouvement du personnel (départ, arrivée, recouvrement, changement de rôle...)
* Liste d'inventaire des personnels intervenant à la prestation, mouvement entrée/sortie.
* Liste d'inventaire des présences du personnel détaché sur les sites de la Cnam si nécessaire.
* Liste des signataires de la Charte de la Cnam et de la clause de confidentialité.</t>
  </si>
  <si>
    <t>*Attestation garantissant que les équipements d’infrastructures et ressources informatiques ainsi que les postes de travail du titulaire disposent des mesures de protection adaptées : 
Hébergement en zone sécurisée.
*Sécurité d'Alimentation électrique, Climatisation, Sécurité Incendie, surveillance et alerte de sécurité.
Isolation des éléments ayant besoin d’une protection spéciale.
 Sécurité des postes de travail : câble antivol, chiffrement du disque.
Procédure de maintenance &amp; maintien en condition opérationnelle :
 Respect du calendrier et des spécifications prévues par le fournisseur pour l’entretien.
 Équipe autorisée pour la maintenance et la réparation.
*Conservation de traces écrites des interventions.
 Mesures appropriées pour faire sortir le matériel pour de la maintenance.
*Plan de charge de la maintenance préventive des équipements d’infrastructures et ressources informatiques</t>
  </si>
  <si>
    <t>* Procédures d'effacement de données et de destruction des supports et matériels de stockage. 
* Fiche d'intervention sur les matériels d'infrastructure de stockage</t>
  </si>
  <si>
    <t>*Dossier d'architecture précisant les composants dédiés à la CNAM précisant:
Les moyens de cloisonnement et d'isolation des données et leur traitement le durcissement &amp; la revue de configuration du système d'Hypervision pour le maintien du cloisonnement en environnement virtualisation ou équivalent.
* Attestation du titulaire de l'effacement &amp; suppression des données après le délai de conservation autorisé par la Cnam, ainsi que les preuves de ces effacements/suppressions.</t>
  </si>
  <si>
    <t>* Schéma d'architecture d'interconnexion entre le SI du Titulaire &amp; le SI de l'AM.
* Dispositifs de contrôle &amp; filtrage des flux.
* Protocoles d'échanges sécurisés &amp; crypto robustes, par exemple : Chiffrement de bout en bout sur les réseaux publics ouverts, TLS v1.3, authentification partenaires d'échanges.
* Matrice des flux transitant entre le SI du prestataire et celui de l'AM.</t>
  </si>
  <si>
    <t>Document référent l'ensemble des procédures et stratégies liées à la protection contre les codes malveillants :
*La liste des logiciels de protection contre les codes malveillants (antivirus ou anti-rootkit).
*Le Périmètre de déploiement, logiciel antivirus.
*La Fréquence de mise à jour des outils de protection.
*La Revue des événements de sécurité provenant des outils antivirus ou anti-rootkit.
*La configuration montrant qu'aucun droit d'administration en local ne permet de désactiver les anti-virus.</t>
  </si>
  <si>
    <t>*Compte rendu périodique des actions menées en matière de gestion de vulnérabilité
* Mise en place d'un suivi périodique de gestion des correctifs.</t>
  </si>
  <si>
    <t>* Document détaillant les fonctions cryptographiques, mécanismes (algo, taille de clefs associées).</t>
  </si>
  <si>
    <t>* Procédure d'enrôlement des utilisateurs.
* Liste des comptes d'accès nominatifs.
* Revue périodique des habilitations &amp; droits.</t>
  </si>
  <si>
    <t>* Politique de journalisation &amp; traces d'accès &amp; actions sur les ressources de la Cnam.
* Plan d'action concernant la revue et l'analyse périodique des journaux et événement de sécurité</t>
  </si>
  <si>
    <t xml:space="preserve">* Rapport incluant les procédures, outils et indicateurs, démontrant un développement sécurisé et conforme à l'état de l'art. 
*Processus de livraison et contrôle d'intégrité. 
*Déclaration de l'absence de vuln </t>
  </si>
  <si>
    <t xml:space="preserve">Inventaire des logiciels tiers (Application DEM-SEC &amp; DEM-MCS) :
* version dépourvue de failles de sécurité.
* surveillance, traçabilité de versions.
* veille de faille de sécurité.
*Documenter la manière dont chaque logiciel tiers est utilisé </t>
  </si>
  <si>
    <t>* Déclaration des sous-traitants et/ou cotraitants.
*PAS renseigné par les sous-traitants et/ou cotraitants (maintien du niveau de sécurité PAS à la sous-traitance).</t>
  </si>
  <si>
    <t>* Contrat préalable d'audit avec les modalités de réalisation de ce dernier.
* Plan d'action correctif suite aux résultats de l’audit de sécurité</t>
  </si>
  <si>
    <t>Liste des lieux géographiques de traitement des données (consulter, modifier, stocker …).</t>
  </si>
  <si>
    <t xml:space="preserve">Procédure de réversibilité en cas de fin de contrat incluant :
* la liste des actifs liés à la prestation (ressource matériel, données, document, savoir-faire…)
* Condition de réversibilité.
* Dispositifs de contrôles permettant d'assurer le bon transfert de l'activité à un autre prestataire, ou la réinternalisation.
Rapport de destruction des données et révocation de l'ensemble des accès au SI CNAM </t>
  </si>
  <si>
    <t>* Déclaration d’interdiction d’exploitation frauduleuse des données contenues dans les traces et dumps lors de la résolution d'incidents.
* Procédure de suppression des traces et dumps
* Attestation de conformité de suppression ou d’effacement des données</t>
  </si>
  <si>
    <t>Arguments justifiant la couverture des exigences</t>
  </si>
  <si>
    <t>à compléter obligatoirement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</si>
</sst>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6"/>
      <color theme="1"/>
      <name val="Arial"/>
      <family val="2"/>
    </font>
    <font>
      <b/>
      <sz val="8"/>
      <color theme="1"/>
      <name val="Arial"/>
      <family val="2"/>
    </font>
    <font>
      <sz val="11"/>
      <name val="Calibri"/>
      <family val="2"/>
      <scheme val="minor"/>
    </font>
    <font>
      <sz val="11"/>
      <color rgb="FFFF000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70CEB2"/>
        <bgColor indexed="64"/>
      </patternFill>
    </fill>
    <fill>
      <patternFill patternType="solid">
        <fgColor rgb="FFB4C6E7"/>
        <bgColor indexed="64"/>
      </patternFill>
    </fill>
    <fill>
      <patternFill patternType="solid">
        <fgColor rgb="FFFFFFCD"/>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auto="1"/>
      </right>
      <top style="thin">
        <color auto="1"/>
      </top>
      <bottom style="double">
        <color indexed="64"/>
      </bottom>
      <diagonal/>
    </border>
    <border>
      <left style="double">
        <color auto="1"/>
      </left>
      <right style="thin">
        <color auto="1"/>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double">
        <color indexed="64"/>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s>
  <cellStyleXfs count="1">
    <xf numFmtId="0" fontId="0" fillId="0" borderId="0"/>
  </cellStyleXfs>
  <cellXfs count="25">
    <xf numFmtId="0" fontId="0" fillId="0" borderId="0" xfId="0"/>
    <xf numFmtId="0" fontId="0" fillId="2" borderId="0" xfId="0" applyFill="1"/>
    <xf numFmtId="1" fontId="1" fillId="3" borderId="1" xfId="0" applyNumberFormat="1" applyFont="1" applyFill="1" applyBorder="1" applyAlignment="1">
      <alignment horizontal="centerContinuous"/>
    </xf>
    <xf numFmtId="1" fontId="1" fillId="3" borderId="2" xfId="0" applyNumberFormat="1" applyFont="1" applyFill="1" applyBorder="1" applyAlignment="1">
      <alignment horizontal="centerContinuous"/>
    </xf>
    <xf numFmtId="1" fontId="1" fillId="3" borderId="3" xfId="0" applyNumberFormat="1" applyFont="1" applyFill="1" applyBorder="1" applyAlignment="1">
      <alignment horizontal="centerContinuous"/>
    </xf>
    <xf numFmtId="49" fontId="2" fillId="4" borderId="4"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0" fillId="0" borderId="8" xfId="0" applyBorder="1" applyAlignment="1">
      <alignment horizontal="left" vertical="center" wrapText="1"/>
    </xf>
    <xf numFmtId="0" fontId="0" fillId="0" borderId="8" xfId="0" applyBorder="1" applyAlignment="1">
      <alignment horizontal="left" vertical="top" wrapText="1"/>
    </xf>
    <xf numFmtId="0" fontId="0" fillId="5" borderId="8" xfId="0" applyFill="1" applyBorder="1" applyAlignment="1" applyProtection="1">
      <alignment horizontal="center" vertical="center" wrapText="1"/>
      <protection locked="0"/>
    </xf>
    <xf numFmtId="0" fontId="0" fillId="5" borderId="9" xfId="0" applyFill="1" applyBorder="1" applyAlignment="1" applyProtection="1">
      <alignment horizontal="left" vertical="top" wrapText="1"/>
      <protection locked="0"/>
    </xf>
    <xf numFmtId="0" fontId="2" fillId="0" borderId="10" xfId="0" applyFont="1" applyBorder="1" applyAlignment="1">
      <alignment horizontal="center" vertical="center" wrapText="1"/>
    </xf>
    <xf numFmtId="0" fontId="0" fillId="0" borderId="11" xfId="0" applyBorder="1" applyAlignment="1">
      <alignment horizontal="left" vertical="center" wrapText="1"/>
    </xf>
    <xf numFmtId="0" fontId="0" fillId="0" borderId="11" xfId="0" applyBorder="1" applyAlignment="1">
      <alignment horizontal="left" vertical="top" wrapText="1"/>
    </xf>
    <xf numFmtId="0" fontId="3" fillId="0" borderId="8" xfId="0" applyFont="1" applyFill="1" applyBorder="1" applyAlignment="1">
      <alignment horizontal="left" vertical="top" wrapText="1"/>
    </xf>
    <xf numFmtId="0" fontId="0" fillId="0" borderId="8" xfId="0" applyFill="1" applyBorder="1" applyAlignment="1">
      <alignment horizontal="left" vertical="top" wrapText="1"/>
    </xf>
    <xf numFmtId="0" fontId="0" fillId="6" borderId="8" xfId="0" applyFill="1" applyBorder="1" applyAlignment="1">
      <alignment horizontal="left" vertical="top" wrapText="1"/>
    </xf>
    <xf numFmtId="0" fontId="2" fillId="6" borderId="7" xfId="0" applyFont="1" applyFill="1" applyBorder="1" applyAlignment="1">
      <alignment horizontal="center" vertical="center" wrapText="1"/>
    </xf>
    <xf numFmtId="0" fontId="0" fillId="6" borderId="8" xfId="0" applyFill="1" applyBorder="1" applyAlignment="1">
      <alignment horizontal="left" vertical="center" wrapText="1"/>
    </xf>
    <xf numFmtId="0" fontId="0" fillId="6" borderId="8" xfId="0" applyFill="1" applyBorder="1" applyAlignment="1" applyProtection="1">
      <alignment horizontal="center" vertical="center" wrapText="1"/>
      <protection locked="0"/>
    </xf>
    <xf numFmtId="0" fontId="0" fillId="6" borderId="9" xfId="0" applyFill="1" applyBorder="1" applyAlignment="1" applyProtection="1">
      <alignment horizontal="left" vertical="top" wrapText="1"/>
      <protection locked="0"/>
    </xf>
    <xf numFmtId="0" fontId="0" fillId="6" borderId="0" xfId="0" applyFill="1"/>
    <xf numFmtId="0" fontId="4" fillId="5" borderId="9" xfId="0" applyFont="1" applyFill="1" applyBorder="1" applyAlignment="1" applyProtection="1">
      <alignment horizontal="left" vertical="center" wrapText="1"/>
      <protection locked="0"/>
    </xf>
  </cellXfs>
  <cellStyles count="1">
    <cellStyle name="Normal" xfId="0" builtinId="0"/>
  </cellStyles>
  <dxfs count="1">
    <dxf>
      <font>
        <b val="0"/>
        <i/>
        <strike/>
        <color rgb="FFFD95B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16750100aef\dirs\DSEC\Projets\__outils\ISC-PAS-ECC\Export\PAS%20R&#233;ponse\PAS_CR_DVT_0052_V0.1_2024-09-11%2010%2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 d'emploi"/>
      <sheetName val="Exigences PAS"/>
      <sheetName val="Exigences Spec CCTP"/>
      <sheetName val="Exigences PAS (2)"/>
      <sheetName val="Feuil3"/>
      <sheetName val="Feuil5"/>
    </sheetNames>
    <sheetDataSet>
      <sheetData sheetId="0"/>
      <sheetData sheetId="1">
        <row r="3">
          <cell r="M3" t="str">
            <v xml:space="preserve">Obligatoire </v>
          </cell>
          <cell r="O3" t="str">
            <v>Oui</v>
          </cell>
        </row>
        <row r="4">
          <cell r="M4" t="str">
            <v xml:space="preserve">Valorisation </v>
          </cell>
          <cell r="O4" t="str">
            <v>Non</v>
          </cell>
        </row>
      </sheetData>
      <sheetData sheetId="2"/>
      <sheetData sheetId="3" refreshError="1"/>
      <sheetData sheetId="4" refreshError="1"/>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B3:K44"/>
  <sheetViews>
    <sheetView tabSelected="1" topLeftCell="B1" zoomScaleNormal="100" workbookViewId="0">
      <selection activeCell="I45" sqref="I45"/>
    </sheetView>
  </sheetViews>
  <sheetFormatPr baseColWidth="10" defaultRowHeight="14.4" x14ac:dyDescent="0.3"/>
  <cols>
    <col min="2" max="2" width="6.5546875" bestFit="1" customWidth="1"/>
    <col min="3" max="3" width="7.44140625" bestFit="1" customWidth="1"/>
    <col min="4" max="4" width="28.33203125" customWidth="1"/>
    <col min="5" max="5" width="10.5546875" bestFit="1" customWidth="1"/>
    <col min="6" max="6" width="31.109375" customWidth="1"/>
    <col min="7" max="7" width="62.88671875" customWidth="1"/>
    <col min="9" max="9" width="46.44140625" customWidth="1"/>
  </cols>
  <sheetData>
    <row r="3" spans="2:9" ht="21.6" thickBot="1" x14ac:dyDescent="0.45">
      <c r="B3" s="1"/>
      <c r="C3" s="2"/>
      <c r="D3" s="2" t="s">
        <v>0</v>
      </c>
      <c r="E3" s="3"/>
      <c r="F3" s="3"/>
      <c r="G3" s="3"/>
      <c r="H3" s="3"/>
      <c r="I3" s="4"/>
    </row>
    <row r="4" spans="2:9" ht="31.2" thickTop="1" x14ac:dyDescent="0.3">
      <c r="B4" s="5" t="s">
        <v>1</v>
      </c>
      <c r="C4" s="6" t="s">
        <v>2</v>
      </c>
      <c r="D4" s="6" t="s">
        <v>3</v>
      </c>
      <c r="E4" s="6" t="s">
        <v>4</v>
      </c>
      <c r="F4" s="6" t="s">
        <v>5</v>
      </c>
      <c r="G4" s="6" t="s">
        <v>6</v>
      </c>
      <c r="H4" s="6" t="s">
        <v>7</v>
      </c>
      <c r="I4" s="7" t="s">
        <v>154</v>
      </c>
    </row>
    <row r="5" spans="2:9" ht="98.25" customHeight="1" x14ac:dyDescent="0.3">
      <c r="B5" s="8" t="s">
        <v>8</v>
      </c>
      <c r="C5" s="9" t="s">
        <v>9</v>
      </c>
      <c r="D5" s="9" t="s">
        <v>10</v>
      </c>
      <c r="E5" s="9" t="s">
        <v>11</v>
      </c>
      <c r="F5" s="9" t="s">
        <v>12</v>
      </c>
      <c r="G5" s="10" t="s">
        <v>13</v>
      </c>
      <c r="H5" s="11" t="s">
        <v>121</v>
      </c>
      <c r="I5" s="24" t="s">
        <v>155</v>
      </c>
    </row>
    <row r="6" spans="2:9" ht="72" x14ac:dyDescent="0.3">
      <c r="B6" s="8" t="s">
        <v>8</v>
      </c>
      <c r="C6" s="9" t="s">
        <v>9</v>
      </c>
      <c r="D6" s="9" t="s">
        <v>10</v>
      </c>
      <c r="E6" s="9" t="s">
        <v>14</v>
      </c>
      <c r="F6" s="9" t="s">
        <v>15</v>
      </c>
      <c r="G6" s="10" t="s">
        <v>135</v>
      </c>
      <c r="H6" s="11" t="s">
        <v>121</v>
      </c>
      <c r="I6" s="24" t="s">
        <v>155</v>
      </c>
    </row>
    <row r="7" spans="2:9" ht="57.6" x14ac:dyDescent="0.3">
      <c r="B7" s="8" t="s">
        <v>8</v>
      </c>
      <c r="C7" s="9" t="s">
        <v>16</v>
      </c>
      <c r="D7" s="9" t="s">
        <v>17</v>
      </c>
      <c r="E7" s="9" t="s">
        <v>18</v>
      </c>
      <c r="F7" s="9" t="s">
        <v>19</v>
      </c>
      <c r="G7" s="10" t="s">
        <v>136</v>
      </c>
      <c r="H7" s="11" t="s">
        <v>121</v>
      </c>
      <c r="I7" s="24" t="s">
        <v>155</v>
      </c>
    </row>
    <row r="8" spans="2:9" ht="43.2" x14ac:dyDescent="0.3">
      <c r="B8" s="8" t="s">
        <v>8</v>
      </c>
      <c r="C8" s="9" t="s">
        <v>16</v>
      </c>
      <c r="D8" s="9" t="s">
        <v>17</v>
      </c>
      <c r="E8" s="9" t="s">
        <v>20</v>
      </c>
      <c r="F8" s="9" t="s">
        <v>21</v>
      </c>
      <c r="G8" s="10" t="s">
        <v>22</v>
      </c>
      <c r="H8" s="11" t="s">
        <v>121</v>
      </c>
      <c r="I8" s="24" t="s">
        <v>155</v>
      </c>
    </row>
    <row r="9" spans="2:9" ht="43.2" x14ac:dyDescent="0.3">
      <c r="B9" s="8" t="s">
        <v>8</v>
      </c>
      <c r="C9" s="9" t="s">
        <v>16</v>
      </c>
      <c r="D9" s="9" t="s">
        <v>17</v>
      </c>
      <c r="E9" s="9" t="s">
        <v>23</v>
      </c>
      <c r="F9" s="9" t="s">
        <v>24</v>
      </c>
      <c r="G9" s="10" t="s">
        <v>25</v>
      </c>
      <c r="H9" s="11" t="s">
        <v>121</v>
      </c>
      <c r="I9" s="24" t="s">
        <v>155</v>
      </c>
    </row>
    <row r="10" spans="2:9" ht="28.8" x14ac:dyDescent="0.3">
      <c r="B10" s="8" t="s">
        <v>8</v>
      </c>
      <c r="C10" s="9" t="s">
        <v>16</v>
      </c>
      <c r="D10" s="9" t="s">
        <v>17</v>
      </c>
      <c r="E10" s="9" t="s">
        <v>26</v>
      </c>
      <c r="F10" s="9" t="s">
        <v>27</v>
      </c>
      <c r="G10" s="10" t="s">
        <v>28</v>
      </c>
      <c r="H10" s="11" t="s">
        <v>121</v>
      </c>
      <c r="I10" s="24" t="s">
        <v>155</v>
      </c>
    </row>
    <row r="11" spans="2:9" ht="43.2" x14ac:dyDescent="0.3">
      <c r="B11" s="8" t="s">
        <v>8</v>
      </c>
      <c r="C11" s="9" t="s">
        <v>29</v>
      </c>
      <c r="D11" s="9" t="s">
        <v>30</v>
      </c>
      <c r="E11" s="9" t="s">
        <v>31</v>
      </c>
      <c r="F11" s="9" t="s">
        <v>32</v>
      </c>
      <c r="G11" s="10" t="s">
        <v>134</v>
      </c>
      <c r="H11" s="11" t="s">
        <v>121</v>
      </c>
      <c r="I11" s="24" t="s">
        <v>155</v>
      </c>
    </row>
    <row r="12" spans="2:9" ht="43.2" x14ac:dyDescent="0.3">
      <c r="B12" s="8" t="s">
        <v>8</v>
      </c>
      <c r="C12" s="9" t="s">
        <v>29</v>
      </c>
      <c r="D12" s="9" t="s">
        <v>30</v>
      </c>
      <c r="E12" s="9" t="s">
        <v>33</v>
      </c>
      <c r="F12" s="9" t="s">
        <v>34</v>
      </c>
      <c r="G12" s="10" t="s">
        <v>122</v>
      </c>
      <c r="H12" s="11" t="s">
        <v>121</v>
      </c>
      <c r="I12" s="24" t="s">
        <v>155</v>
      </c>
    </row>
    <row r="13" spans="2:9" ht="115.2" x14ac:dyDescent="0.3">
      <c r="B13" s="8" t="s">
        <v>8</v>
      </c>
      <c r="C13" s="9" t="s">
        <v>35</v>
      </c>
      <c r="D13" s="9" t="s">
        <v>36</v>
      </c>
      <c r="E13" s="9" t="s">
        <v>37</v>
      </c>
      <c r="F13" s="9" t="s">
        <v>38</v>
      </c>
      <c r="G13" s="10" t="s">
        <v>137</v>
      </c>
      <c r="H13" s="11" t="s">
        <v>121</v>
      </c>
      <c r="I13" s="24" t="s">
        <v>155</v>
      </c>
    </row>
    <row r="14" spans="2:9" ht="129.6" x14ac:dyDescent="0.3">
      <c r="B14" s="8" t="s">
        <v>8</v>
      </c>
      <c r="C14" s="9" t="s">
        <v>35</v>
      </c>
      <c r="D14" s="9" t="s">
        <v>36</v>
      </c>
      <c r="E14" s="9" t="s">
        <v>39</v>
      </c>
      <c r="F14" s="9" t="s">
        <v>40</v>
      </c>
      <c r="G14" s="10" t="s">
        <v>124</v>
      </c>
      <c r="H14" s="11" t="s">
        <v>121</v>
      </c>
      <c r="I14" s="24" t="s">
        <v>155</v>
      </c>
    </row>
    <row r="15" spans="2:9" ht="144" x14ac:dyDescent="0.3">
      <c r="B15" s="8" t="s">
        <v>8</v>
      </c>
      <c r="C15" s="9" t="s">
        <v>41</v>
      </c>
      <c r="D15" s="9" t="s">
        <v>42</v>
      </c>
      <c r="E15" s="9" t="s">
        <v>43</v>
      </c>
      <c r="F15" s="9" t="s">
        <v>44</v>
      </c>
      <c r="G15" s="10" t="s">
        <v>45</v>
      </c>
      <c r="H15" s="11" t="s">
        <v>121</v>
      </c>
      <c r="I15" s="24" t="s">
        <v>155</v>
      </c>
    </row>
    <row r="16" spans="2:9" ht="244.8" x14ac:dyDescent="0.3">
      <c r="B16" s="8" t="s">
        <v>8</v>
      </c>
      <c r="C16" s="9" t="s">
        <v>41</v>
      </c>
      <c r="D16" s="9" t="s">
        <v>42</v>
      </c>
      <c r="E16" s="9" t="s">
        <v>46</v>
      </c>
      <c r="F16" s="9" t="s">
        <v>47</v>
      </c>
      <c r="G16" s="10" t="s">
        <v>138</v>
      </c>
      <c r="H16" s="11" t="s">
        <v>121</v>
      </c>
      <c r="I16" s="24" t="s">
        <v>155</v>
      </c>
    </row>
    <row r="17" spans="2:11" ht="28.8" x14ac:dyDescent="0.3">
      <c r="B17" s="8" t="s">
        <v>8</v>
      </c>
      <c r="C17" s="9" t="s">
        <v>41</v>
      </c>
      <c r="D17" s="9" t="s">
        <v>42</v>
      </c>
      <c r="E17" s="9" t="s">
        <v>48</v>
      </c>
      <c r="F17" s="9" t="s">
        <v>49</v>
      </c>
      <c r="G17" s="10" t="s">
        <v>123</v>
      </c>
      <c r="H17" s="11" t="s">
        <v>121</v>
      </c>
      <c r="I17" s="24" t="s">
        <v>155</v>
      </c>
    </row>
    <row r="18" spans="2:11" s="23" customFormat="1" ht="64.5" customHeight="1" x14ac:dyDescent="0.3">
      <c r="B18" s="19" t="s">
        <v>8</v>
      </c>
      <c r="C18" s="20" t="s">
        <v>41</v>
      </c>
      <c r="D18" s="20" t="s">
        <v>42</v>
      </c>
      <c r="E18" s="20" t="s">
        <v>113</v>
      </c>
      <c r="F18" s="20" t="s">
        <v>114</v>
      </c>
      <c r="G18" s="18" t="s">
        <v>139</v>
      </c>
      <c r="H18" s="11" t="s">
        <v>121</v>
      </c>
      <c r="I18" s="24" t="s">
        <v>155</v>
      </c>
    </row>
    <row r="19" spans="2:11" ht="129.6" x14ac:dyDescent="0.3">
      <c r="B19" s="8" t="s">
        <v>8</v>
      </c>
      <c r="C19" s="9" t="s">
        <v>50</v>
      </c>
      <c r="D19" s="9" t="s">
        <v>51</v>
      </c>
      <c r="E19" s="9" t="s">
        <v>52</v>
      </c>
      <c r="F19" s="9" t="s">
        <v>53</v>
      </c>
      <c r="G19" s="10" t="s">
        <v>140</v>
      </c>
      <c r="H19" s="11" t="s">
        <v>121</v>
      </c>
      <c r="I19" s="24" t="s">
        <v>155</v>
      </c>
    </row>
    <row r="20" spans="2:11" ht="28.8" x14ac:dyDescent="0.3">
      <c r="B20" s="8" t="s">
        <v>8</v>
      </c>
      <c r="C20" s="9" t="s">
        <v>50</v>
      </c>
      <c r="D20" s="9" t="s">
        <v>51</v>
      </c>
      <c r="E20" s="9" t="s">
        <v>54</v>
      </c>
      <c r="F20" s="9" t="s">
        <v>55</v>
      </c>
      <c r="G20" s="10" t="s">
        <v>125</v>
      </c>
      <c r="H20" s="11" t="s">
        <v>121</v>
      </c>
      <c r="I20" s="24" t="s">
        <v>155</v>
      </c>
    </row>
    <row r="21" spans="2:11" ht="100.8" x14ac:dyDescent="0.3">
      <c r="B21" s="8" t="s">
        <v>8</v>
      </c>
      <c r="C21" s="9" t="s">
        <v>50</v>
      </c>
      <c r="D21" s="9" t="s">
        <v>51</v>
      </c>
      <c r="E21" s="9" t="s">
        <v>56</v>
      </c>
      <c r="F21" s="9" t="s">
        <v>57</v>
      </c>
      <c r="G21" s="10" t="s">
        <v>141</v>
      </c>
      <c r="H21" s="11" t="s">
        <v>121</v>
      </c>
      <c r="I21" s="24" t="s">
        <v>155</v>
      </c>
    </row>
    <row r="22" spans="2:11" ht="28.8" x14ac:dyDescent="0.3">
      <c r="B22" s="8" t="s">
        <v>8</v>
      </c>
      <c r="C22" s="9" t="s">
        <v>50</v>
      </c>
      <c r="D22" s="9" t="s">
        <v>51</v>
      </c>
      <c r="E22" s="9" t="s">
        <v>58</v>
      </c>
      <c r="F22" s="9" t="s">
        <v>59</v>
      </c>
      <c r="G22" s="10" t="s">
        <v>126</v>
      </c>
      <c r="H22" s="11" t="s">
        <v>121</v>
      </c>
      <c r="I22" s="24" t="s">
        <v>155</v>
      </c>
    </row>
    <row r="23" spans="2:11" ht="43.2" x14ac:dyDescent="0.3">
      <c r="B23" s="8" t="s">
        <v>8</v>
      </c>
      <c r="C23" s="9" t="s">
        <v>50</v>
      </c>
      <c r="D23" s="9" t="s">
        <v>51</v>
      </c>
      <c r="E23" s="9" t="s">
        <v>60</v>
      </c>
      <c r="F23" s="9" t="s">
        <v>61</v>
      </c>
      <c r="G23" s="10" t="s">
        <v>133</v>
      </c>
      <c r="H23" s="11" t="s">
        <v>121</v>
      </c>
      <c r="I23" s="24" t="s">
        <v>155</v>
      </c>
    </row>
    <row r="24" spans="2:11" ht="144" x14ac:dyDescent="0.3">
      <c r="B24" s="8" t="s">
        <v>8</v>
      </c>
      <c r="C24" s="9" t="s">
        <v>50</v>
      </c>
      <c r="D24" s="9" t="s">
        <v>51</v>
      </c>
      <c r="E24" s="9" t="s">
        <v>62</v>
      </c>
      <c r="F24" s="9" t="s">
        <v>63</v>
      </c>
      <c r="G24" s="10" t="s">
        <v>142</v>
      </c>
      <c r="H24" s="11" t="s">
        <v>121</v>
      </c>
      <c r="I24" s="24" t="s">
        <v>155</v>
      </c>
    </row>
    <row r="25" spans="2:11" ht="43.2" x14ac:dyDescent="0.3">
      <c r="B25" s="8" t="s">
        <v>8</v>
      </c>
      <c r="C25" s="9" t="s">
        <v>50</v>
      </c>
      <c r="D25" s="9" t="s">
        <v>51</v>
      </c>
      <c r="E25" s="9" t="s">
        <v>64</v>
      </c>
      <c r="F25" s="9" t="s">
        <v>65</v>
      </c>
      <c r="G25" s="10" t="s">
        <v>143</v>
      </c>
      <c r="H25" s="11" t="s">
        <v>121</v>
      </c>
      <c r="I25" s="24" t="s">
        <v>155</v>
      </c>
    </row>
    <row r="26" spans="2:11" ht="28.8" x14ac:dyDescent="0.3">
      <c r="B26" s="8" t="s">
        <v>8</v>
      </c>
      <c r="C26" s="9" t="s">
        <v>50</v>
      </c>
      <c r="D26" s="9" t="s">
        <v>51</v>
      </c>
      <c r="E26" s="9" t="s">
        <v>66</v>
      </c>
      <c r="F26" s="9" t="s">
        <v>67</v>
      </c>
      <c r="G26" s="10" t="s">
        <v>144</v>
      </c>
      <c r="H26" s="11" t="s">
        <v>121</v>
      </c>
      <c r="I26" s="24" t="s">
        <v>155</v>
      </c>
    </row>
    <row r="27" spans="2:11" ht="28.8" x14ac:dyDescent="0.3">
      <c r="B27" s="8" t="s">
        <v>8</v>
      </c>
      <c r="C27" s="9" t="s">
        <v>68</v>
      </c>
      <c r="D27" s="9" t="s">
        <v>69</v>
      </c>
      <c r="E27" s="9" t="s">
        <v>70</v>
      </c>
      <c r="F27" s="9" t="s">
        <v>71</v>
      </c>
      <c r="G27" s="10" t="s">
        <v>72</v>
      </c>
      <c r="H27" s="11" t="s">
        <v>121</v>
      </c>
      <c r="I27" s="24" t="s">
        <v>155</v>
      </c>
    </row>
    <row r="28" spans="2:11" ht="43.2" x14ac:dyDescent="0.3">
      <c r="B28" s="8" t="s">
        <v>8</v>
      </c>
      <c r="C28" s="9" t="s">
        <v>68</v>
      </c>
      <c r="D28" s="9" t="s">
        <v>69</v>
      </c>
      <c r="E28" s="9" t="s">
        <v>73</v>
      </c>
      <c r="F28" s="9" t="s">
        <v>74</v>
      </c>
      <c r="G28" s="10" t="s">
        <v>145</v>
      </c>
      <c r="H28" s="11" t="s">
        <v>121</v>
      </c>
      <c r="I28" s="24" t="s">
        <v>155</v>
      </c>
    </row>
    <row r="29" spans="2:11" ht="28.8" x14ac:dyDescent="0.3">
      <c r="B29" s="8" t="s">
        <v>8</v>
      </c>
      <c r="C29" s="9" t="s">
        <v>68</v>
      </c>
      <c r="D29" s="9" t="s">
        <v>69</v>
      </c>
      <c r="E29" s="9" t="s">
        <v>75</v>
      </c>
      <c r="F29" s="9" t="s">
        <v>76</v>
      </c>
      <c r="G29" s="10" t="s">
        <v>127</v>
      </c>
      <c r="H29" s="11" t="s">
        <v>121</v>
      </c>
      <c r="I29" s="24" t="s">
        <v>155</v>
      </c>
    </row>
    <row r="30" spans="2:11" ht="57.6" x14ac:dyDescent="0.3">
      <c r="B30" s="8" t="s">
        <v>8</v>
      </c>
      <c r="C30" s="9" t="s">
        <v>68</v>
      </c>
      <c r="D30" s="9" t="s">
        <v>69</v>
      </c>
      <c r="E30" s="9" t="s">
        <v>77</v>
      </c>
      <c r="F30" s="9" t="s">
        <v>78</v>
      </c>
      <c r="G30" s="10" t="s">
        <v>146</v>
      </c>
      <c r="H30" s="11" t="s">
        <v>121</v>
      </c>
      <c r="I30" s="24" t="s">
        <v>155</v>
      </c>
    </row>
    <row r="31" spans="2:11" ht="57.6" x14ac:dyDescent="0.3">
      <c r="B31" s="8" t="s">
        <v>8</v>
      </c>
      <c r="C31" s="9" t="s">
        <v>79</v>
      </c>
      <c r="D31" s="9" t="s">
        <v>80</v>
      </c>
      <c r="E31" s="9" t="s">
        <v>81</v>
      </c>
      <c r="F31" s="9" t="s">
        <v>82</v>
      </c>
      <c r="G31" s="10" t="s">
        <v>147</v>
      </c>
      <c r="H31" s="12" t="s">
        <v>121</v>
      </c>
      <c r="I31" s="24" t="s">
        <v>155</v>
      </c>
      <c r="J31" s="21"/>
      <c r="K31" s="22"/>
    </row>
    <row r="32" spans="2:11" s="23" customFormat="1" ht="72" x14ac:dyDescent="0.3">
      <c r="B32" s="19" t="s">
        <v>8</v>
      </c>
      <c r="C32" s="20" t="s">
        <v>79</v>
      </c>
      <c r="D32" s="20" t="s">
        <v>80</v>
      </c>
      <c r="E32" s="20" t="s">
        <v>83</v>
      </c>
      <c r="F32" s="20" t="s">
        <v>84</v>
      </c>
      <c r="G32" s="18" t="s">
        <v>132</v>
      </c>
      <c r="H32" s="12" t="s">
        <v>121</v>
      </c>
      <c r="I32" s="24" t="s">
        <v>155</v>
      </c>
      <c r="J32" s="21"/>
      <c r="K32" s="22"/>
    </row>
    <row r="33" spans="2:9" s="23" customFormat="1" ht="72" x14ac:dyDescent="0.3">
      <c r="B33" s="19" t="s">
        <v>8</v>
      </c>
      <c r="C33" s="20" t="s">
        <v>79</v>
      </c>
      <c r="D33" s="20" t="s">
        <v>80</v>
      </c>
      <c r="E33" s="20" t="s">
        <v>85</v>
      </c>
      <c r="F33" s="20" t="s">
        <v>86</v>
      </c>
      <c r="G33" s="18" t="s">
        <v>148</v>
      </c>
      <c r="H33" s="12" t="s">
        <v>121</v>
      </c>
      <c r="I33" s="24" t="s">
        <v>155</v>
      </c>
    </row>
    <row r="34" spans="2:9" ht="28.8" x14ac:dyDescent="0.3">
      <c r="B34" s="8" t="s">
        <v>8</v>
      </c>
      <c r="C34" s="9" t="s">
        <v>79</v>
      </c>
      <c r="D34" s="9" t="s">
        <v>80</v>
      </c>
      <c r="E34" s="9" t="s">
        <v>87</v>
      </c>
      <c r="F34" s="9" t="s">
        <v>88</v>
      </c>
      <c r="G34" s="10" t="s">
        <v>128</v>
      </c>
      <c r="H34" s="11" t="s">
        <v>121</v>
      </c>
      <c r="I34" s="24" t="s">
        <v>155</v>
      </c>
    </row>
    <row r="35" spans="2:9" ht="77.25" customHeight="1" x14ac:dyDescent="0.3">
      <c r="B35" s="8" t="s">
        <v>8</v>
      </c>
      <c r="C35" s="9" t="s">
        <v>117</v>
      </c>
      <c r="D35" s="9" t="s">
        <v>118</v>
      </c>
      <c r="E35" s="9" t="s">
        <v>115</v>
      </c>
      <c r="F35" s="9" t="s">
        <v>116</v>
      </c>
      <c r="G35" s="16" t="s">
        <v>153</v>
      </c>
      <c r="H35" s="11" t="s">
        <v>121</v>
      </c>
      <c r="I35" s="24" t="s">
        <v>155</v>
      </c>
    </row>
    <row r="36" spans="2:9" ht="135" customHeight="1" x14ac:dyDescent="0.3">
      <c r="B36" s="8" t="s">
        <v>8</v>
      </c>
      <c r="C36" s="9" t="s">
        <v>117</v>
      </c>
      <c r="D36" s="9" t="s">
        <v>118</v>
      </c>
      <c r="E36" s="9" t="s">
        <v>119</v>
      </c>
      <c r="F36" s="9" t="s">
        <v>120</v>
      </c>
      <c r="G36" s="16" t="s">
        <v>129</v>
      </c>
      <c r="H36" s="11" t="s">
        <v>121</v>
      </c>
      <c r="I36" s="24" t="s">
        <v>155</v>
      </c>
    </row>
    <row r="37" spans="2:9" ht="86.4" x14ac:dyDescent="0.3">
      <c r="B37" s="8" t="s">
        <v>8</v>
      </c>
      <c r="C37" s="9" t="s">
        <v>89</v>
      </c>
      <c r="D37" s="9" t="s">
        <v>90</v>
      </c>
      <c r="E37" s="9" t="s">
        <v>91</v>
      </c>
      <c r="F37" s="9" t="s">
        <v>92</v>
      </c>
      <c r="G37" s="10" t="s">
        <v>130</v>
      </c>
      <c r="H37" s="11" t="s">
        <v>121</v>
      </c>
      <c r="I37" s="24" t="s">
        <v>155</v>
      </c>
    </row>
    <row r="38" spans="2:9" ht="43.2" x14ac:dyDescent="0.3">
      <c r="B38" s="8" t="s">
        <v>8</v>
      </c>
      <c r="C38" s="9" t="s">
        <v>93</v>
      </c>
      <c r="D38" s="9" t="s">
        <v>94</v>
      </c>
      <c r="E38" s="9" t="s">
        <v>95</v>
      </c>
      <c r="F38" s="9" t="s">
        <v>96</v>
      </c>
      <c r="G38" s="10" t="s">
        <v>149</v>
      </c>
      <c r="H38" s="11" t="s">
        <v>121</v>
      </c>
      <c r="I38" s="24" t="s">
        <v>155</v>
      </c>
    </row>
    <row r="39" spans="2:9" ht="67.5" customHeight="1" x14ac:dyDescent="0.3">
      <c r="B39" s="8" t="s">
        <v>8</v>
      </c>
      <c r="C39" s="9" t="s">
        <v>97</v>
      </c>
      <c r="D39" s="9" t="s">
        <v>98</v>
      </c>
      <c r="E39" s="9" t="s">
        <v>99</v>
      </c>
      <c r="F39" s="9" t="s">
        <v>100</v>
      </c>
      <c r="G39" s="17" t="s">
        <v>150</v>
      </c>
      <c r="H39" s="11" t="s">
        <v>121</v>
      </c>
      <c r="I39" s="24" t="s">
        <v>155</v>
      </c>
    </row>
    <row r="40" spans="2:9" ht="28.8" x14ac:dyDescent="0.3">
      <c r="B40" s="8" t="s">
        <v>8</v>
      </c>
      <c r="C40" s="9" t="s">
        <v>97</v>
      </c>
      <c r="D40" s="9" t="s">
        <v>98</v>
      </c>
      <c r="E40" s="9" t="s">
        <v>101</v>
      </c>
      <c r="F40" s="9" t="s">
        <v>102</v>
      </c>
      <c r="G40" s="10" t="s">
        <v>131</v>
      </c>
      <c r="H40" s="11" t="s">
        <v>121</v>
      </c>
      <c r="I40" s="24" t="s">
        <v>155</v>
      </c>
    </row>
    <row r="41" spans="2:9" ht="28.8" x14ac:dyDescent="0.3">
      <c r="B41" s="8" t="s">
        <v>8</v>
      </c>
      <c r="C41" s="9" t="s">
        <v>103</v>
      </c>
      <c r="D41" s="9" t="s">
        <v>104</v>
      </c>
      <c r="E41" s="9" t="s">
        <v>105</v>
      </c>
      <c r="F41" s="9" t="s">
        <v>106</v>
      </c>
      <c r="G41" s="10" t="s">
        <v>151</v>
      </c>
      <c r="H41" s="11" t="s">
        <v>121</v>
      </c>
      <c r="I41" s="24" t="s">
        <v>155</v>
      </c>
    </row>
    <row r="42" spans="2:9" s="23" customFormat="1" ht="43.2" x14ac:dyDescent="0.3">
      <c r="B42" s="19" t="s">
        <v>8</v>
      </c>
      <c r="C42" s="20" t="s">
        <v>107</v>
      </c>
      <c r="D42" s="20" t="s">
        <v>108</v>
      </c>
      <c r="E42" s="20" t="s">
        <v>109</v>
      </c>
      <c r="F42" s="20" t="s">
        <v>110</v>
      </c>
      <c r="G42" s="18" t="s">
        <v>128</v>
      </c>
      <c r="H42" s="11" t="s">
        <v>121</v>
      </c>
      <c r="I42" s="24" t="s">
        <v>155</v>
      </c>
    </row>
    <row r="43" spans="2:9" ht="130.19999999999999" thickBot="1" x14ac:dyDescent="0.35">
      <c r="B43" s="13" t="s">
        <v>8</v>
      </c>
      <c r="C43" s="14" t="s">
        <v>107</v>
      </c>
      <c r="D43" s="14" t="s">
        <v>108</v>
      </c>
      <c r="E43" s="14" t="s">
        <v>111</v>
      </c>
      <c r="F43" s="14" t="s">
        <v>112</v>
      </c>
      <c r="G43" s="15" t="s">
        <v>152</v>
      </c>
      <c r="H43" s="11" t="s">
        <v>121</v>
      </c>
      <c r="I43" s="24" t="s">
        <v>155</v>
      </c>
    </row>
    <row r="44" spans="2:9" ht="15" thickTop="1" x14ac:dyDescent="0.3"/>
  </sheetData>
  <conditionalFormatting sqref="I31:K32 C5:I43">
    <cfRule type="expression" dxfId="0" priority="1" stopIfTrue="1">
      <formula>$B5&lt;&gt;"x"</formula>
    </cfRule>
  </conditionalFormatting>
  <dataValidations count="1">
    <dataValidation type="list" allowBlank="1" showInputMessage="1" showErrorMessage="1" sqref="H5:H43">
      <formula1>"Valorisation,Obligatoire"</formula1>
    </dataValidation>
  </dataValidations>
  <pageMargins left="0.7" right="0.7" top="0.75" bottom="0.75" header="0.3" footer="0.3"/>
  <pageSetup paperSize="8" scale="89"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5C26170FE3844D862F91777D0222F4" ma:contentTypeVersion="1" ma:contentTypeDescription="Crée un document." ma:contentTypeScope="" ma:versionID="f719e34372a62644b5b9e2be6a8884a8">
  <xsd:schema xmlns:xsd="http://www.w3.org/2001/XMLSchema" xmlns:xs="http://www.w3.org/2001/XMLSchema" xmlns:p="http://schemas.microsoft.com/office/2006/metadata/properties" xmlns:ns2="2681f1af-021a-4e2e-a87c-80d732b549e5" targetNamespace="http://schemas.microsoft.com/office/2006/metadata/properties" ma:root="true" ma:fieldsID="3708797cabb846e5b618ec43087f734d" ns2:_="">
    <xsd:import namespace="2681f1af-021a-4e2e-a87c-80d732b549e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81f1af-021a-4e2e-a87c-80d732b549e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CE76F9-2377-401B-97FC-A50C53B400DF}">
  <ds:schemaRefs>
    <ds:schemaRef ds:uri="http://schemas.microsoft.com/sharepoint/v3/contenttype/forms"/>
  </ds:schemaRefs>
</ds:datastoreItem>
</file>

<file path=customXml/itemProps2.xml><?xml version="1.0" encoding="utf-8"?>
<ds:datastoreItem xmlns:ds="http://schemas.openxmlformats.org/officeDocument/2006/customXml" ds:itemID="{DF353484-CA1C-4EC1-9F24-BD74C8563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81f1af-021a-4e2e-a87c-80d732b54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5EA03-E9CB-4A50-8336-023BA4293759}">
  <ds:schemaRefs>
    <ds:schemaRef ds:uri="http://schemas.microsoft.com/office/2006/documentManagement/types"/>
    <ds:schemaRef ds:uri="http://purl.org/dc/elements/1.1/"/>
    <ds:schemaRef ds:uri="http://schemas.microsoft.com/office/2006/metadata/properties"/>
    <ds:schemaRef ds:uri="2681f1af-021a-4e2e-a87c-80d732b549e5"/>
    <ds:schemaRef ds:uri="http://www.w3.org/XML/1998/namespace"/>
    <ds:schemaRef ds:uri="http://purl.org/dc/term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ZEKRAOUI YOUSSEF (CNAM / Paris)</dc:creator>
  <cp:lastModifiedBy>LADHAR NATHALIE (CNAM / Paris)</cp:lastModifiedBy>
  <cp:lastPrinted>2025-01-10T13:29:23Z</cp:lastPrinted>
  <dcterms:created xsi:type="dcterms:W3CDTF">2024-09-11T08:15:53Z</dcterms:created>
  <dcterms:modified xsi:type="dcterms:W3CDTF">2025-09-22T08:12:29Z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0x010100065C26170FE3844D862F91777D0222F4</vt:lpwstr>
  </property>
</Properties>
</file>